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8-Anastasia\Desktop\Романова Н.А\2022-2023\Ежедневное меню\с 12 лет\"/>
    </mc:Choice>
  </mc:AlternateContent>
  <bookViews>
    <workbookView xWindow="0" yWindow="0" windowWidth="19200" windowHeight="10890"/>
  </bookViews>
  <sheets>
    <sheet name="1" sheetId="1" r:id="rId1"/>
    <sheet name="Лист1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<sst xmlns="http://schemas.openxmlformats.org/spreadsheetml/2006/main" count="48" uniqueCount="48">
  <si>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</si>
  <si>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</si>
  <si>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</si>
  <si>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</si>
  <si>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</si>
  <si>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</si>
  <si>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</si>
  <si>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</si>
  <si>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</si>
  <si>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</si>
  <si>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</si>
  <si>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</si>
  <si>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</si>
  <si>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</si>
  <si>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</si>
  <si>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</si>
  <si>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</si>
  <si>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</si>
  <si>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</si>
  <si>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</si>
  <si>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</si>
  <si>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</si>
  <si>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</si>
  <si>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</si>
  <si>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</si>
  <si>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</si>
  <si>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</si>
  <si>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</si>
  <si>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33" г. Чебоксары</t>
  </si>
  <si>
    <t>Хлеб ржаной</t>
  </si>
  <si>
    <t>333*</t>
  </si>
  <si>
    <t>124*</t>
  </si>
  <si>
    <t>498*</t>
  </si>
  <si>
    <t>510*</t>
  </si>
  <si>
    <t>631*</t>
  </si>
  <si>
    <t>Котлета рубленая из птицы с соусом</t>
  </si>
  <si>
    <t>Каша пшеничная вязкая</t>
  </si>
  <si>
    <t>Компот из свежих плодов</t>
  </si>
  <si>
    <t>1*</t>
  </si>
  <si>
    <t>Бутерброд с маслом</t>
  </si>
  <si>
    <t>Макароны с сыром</t>
  </si>
  <si>
    <t>100 (60/40)</t>
  </si>
  <si>
    <t>Чай охлажденный с плодовым соком</t>
  </si>
  <si>
    <t>79***</t>
  </si>
  <si>
    <t>Щи из свежей капусты с картофелем со сметаной с мясом птицы</t>
  </si>
  <si>
    <t>5/250/5</t>
  </si>
  <si>
    <t>20*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</si>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</sst>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30</v>
      </c>
      <c r="D4" s="32" t="s">
        <v>40</v>
      </c>
      <c r="E4" s="32">
        <v>250</v>
      </c>
      <c r="F4" s="25">
        <v>12.79</v>
      </c>
      <c r="G4" s="25">
        <v>381</v>
      </c>
      <c r="H4" s="25">
        <v>19.600000000000001</v>
      </c>
      <c r="I4" s="25">
        <v>14</v>
      </c>
      <c r="J4" s="25">
        <v>34</v>
      </c>
    </row>
    <row r="5" spans="1:10" ht="15.75" thickBot="1" x14ac:dyDescent="0.3">
      <c r="A5" s="7"/>
      <c r="B5" s="1" t="s">
        <v>12</v>
      </c>
      <c r="C5" s="2" t="s">
        <v>43</v>
      </c>
      <c r="D5" s="32" t="s">
        <v>42</v>
      </c>
      <c r="E5" s="32">
        <v>200</v>
      </c>
      <c r="F5" s="25">
        <v>5.32</v>
      </c>
      <c r="G5" s="25">
        <v>95</v>
      </c>
      <c r="H5" s="25">
        <v>0.34</v>
      </c>
      <c r="I5" s="25">
        <v>0.02</v>
      </c>
      <c r="J5" s="25">
        <v>22.53</v>
      </c>
    </row>
    <row r="6" spans="1:10" ht="15.75" thickBot="1" x14ac:dyDescent="0.3">
      <c r="A6" s="7"/>
      <c r="B6" s="1" t="s">
        <v>23</v>
      </c>
      <c r="C6" s="2"/>
      <c r="D6" s="32" t="s">
        <v>27</v>
      </c>
      <c r="E6" s="32">
        <v>60</v>
      </c>
      <c r="F6" s="25">
        <v>4.05</v>
      </c>
      <c r="G6" s="25">
        <v>140</v>
      </c>
      <c r="H6" s="25">
        <v>4.74</v>
      </c>
      <c r="I6" s="25">
        <v>0.6</v>
      </c>
      <c r="J6" s="25">
        <v>28</v>
      </c>
    </row>
    <row r="7" spans="1:10" ht="15.75" thickBot="1" x14ac:dyDescent="0.3">
      <c r="A7" s="7"/>
      <c r="B7" s="2"/>
      <c r="C7" s="2" t="s">
        <v>38</v>
      </c>
      <c r="D7" s="32" t="s">
        <v>39</v>
      </c>
      <c r="E7" s="32">
        <v>40</v>
      </c>
      <c r="F7" s="25">
        <v>7.84</v>
      </c>
      <c r="G7" s="25">
        <v>164</v>
      </c>
      <c r="H7" s="25">
        <v>1.7</v>
      </c>
      <c r="I7" s="25">
        <v>14.4</v>
      </c>
      <c r="J7" s="25">
        <v>10.8</v>
      </c>
    </row>
    <row r="8" spans="1:10" ht="15.75" thickBot="1" x14ac:dyDescent="0.3">
      <c r="A8" s="8"/>
      <c r="B8" s="9"/>
      <c r="C8" s="9"/>
      <c r="D8" s="32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 t="s">
        <v>46</v>
      </c>
      <c r="D12" s="35" t="s">
        <v>47</v>
      </c>
      <c r="E12" s="21">
        <v>100</v>
      </c>
      <c r="F12" s="27">
        <v>14.09</v>
      </c>
      <c r="G12" s="27">
        <v>105</v>
      </c>
      <c r="H12" s="27">
        <v>0.9</v>
      </c>
      <c r="I12" s="27">
        <v>7.1</v>
      </c>
      <c r="J12" s="27">
        <v>3.2</v>
      </c>
    </row>
    <row r="13" spans="1:10" ht="30" x14ac:dyDescent="0.25">
      <c r="A13" s="7"/>
      <c r="B13" s="1" t="s">
        <v>16</v>
      </c>
      <c r="C13" s="2" t="s">
        <v>31</v>
      </c>
      <c r="D13" s="35" t="s">
        <v>44</v>
      </c>
      <c r="E13" s="32" t="s">
        <v>45</v>
      </c>
      <c r="F13" s="27">
        <v>10.72</v>
      </c>
      <c r="G13" s="27">
        <v>98</v>
      </c>
      <c r="H13" s="27">
        <v>4.5999999999999996</v>
      </c>
      <c r="I13" s="27">
        <v>3.9</v>
      </c>
      <c r="J13" s="27">
        <v>7.8</v>
      </c>
    </row>
    <row r="14" spans="1:10" x14ac:dyDescent="0.25">
      <c r="A14" s="7"/>
      <c r="B14" s="1" t="s">
        <v>17</v>
      </c>
      <c r="C14" s="2" t="s">
        <v>32</v>
      </c>
      <c r="D14" s="35" t="s">
        <v>35</v>
      </c>
      <c r="E14" s="17" t="s">
        <v>41</v>
      </c>
      <c r="F14" s="27">
        <v>30.54</v>
      </c>
      <c r="G14" s="27">
        <v>191</v>
      </c>
      <c r="H14" s="27">
        <v>13.09</v>
      </c>
      <c r="I14" s="27">
        <v>6.3</v>
      </c>
      <c r="J14" s="27">
        <v>13.35</v>
      </c>
    </row>
    <row r="15" spans="1:10" x14ac:dyDescent="0.25">
      <c r="A15" s="7"/>
      <c r="B15" s="1" t="s">
        <v>18</v>
      </c>
      <c r="C15" s="2" t="s">
        <v>33</v>
      </c>
      <c r="D15" s="35" t="s">
        <v>36</v>
      </c>
      <c r="E15" s="17">
        <v>180</v>
      </c>
      <c r="F15" s="27">
        <v>5.56</v>
      </c>
      <c r="G15" s="27">
        <v>185</v>
      </c>
      <c r="H15" s="27">
        <f>3.7*1.2</f>
        <v>4.4400000000000004</v>
      </c>
      <c r="I15" s="27">
        <f>6.97*1.2</f>
        <v>8.363999999999999</v>
      </c>
      <c r="J15" s="27">
        <v>26.1</v>
      </c>
    </row>
    <row r="16" spans="1:10" x14ac:dyDescent="0.25">
      <c r="A16" s="7"/>
      <c r="B16" s="1" t="s">
        <v>19</v>
      </c>
      <c r="C16" s="2" t="s">
        <v>34</v>
      </c>
      <c r="D16" s="35" t="s">
        <v>37</v>
      </c>
      <c r="E16" s="17">
        <v>200</v>
      </c>
      <c r="F16" s="27">
        <v>8.44</v>
      </c>
      <c r="G16" s="27">
        <v>109</v>
      </c>
      <c r="H16" s="27">
        <v>0.16</v>
      </c>
      <c r="I16" s="27">
        <v>0.16</v>
      </c>
      <c r="J16" s="27">
        <v>27.87</v>
      </c>
    </row>
    <row r="17" spans="1:10" x14ac:dyDescent="0.25">
      <c r="A17" s="7"/>
      <c r="B17" s="1" t="s">
        <v>24</v>
      </c>
      <c r="C17" s="2"/>
      <c r="D17" s="35"/>
      <c r="E17" s="17"/>
      <c r="F17" s="27"/>
      <c r="G17" s="27"/>
      <c r="H17" s="27"/>
      <c r="I17" s="27"/>
      <c r="J17" s="27"/>
    </row>
    <row r="18" spans="1:10" x14ac:dyDescent="0.25">
      <c r="A18" s="7"/>
      <c r="B18" s="1" t="s">
        <v>21</v>
      </c>
      <c r="C18" s="2"/>
      <c r="D18" s="35" t="s">
        <v>29</v>
      </c>
      <c r="E18" s="17">
        <v>60</v>
      </c>
      <c r="F18" s="27">
        <v>2.65</v>
      </c>
      <c r="G18" s="27">
        <v>126</v>
      </c>
      <c r="H18" s="27">
        <v>2.82</v>
      </c>
      <c r="I18" s="27">
        <v>0.6</v>
      </c>
      <c r="J18" s="27">
        <v>24.6</v>
      </c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38-Anastasia</cp:lastModifiedBy>
  <cp:lastPrinted>2021-05-19T04:45:43Z</cp:lastPrinted>
  <dcterms:created xsi:type="dcterms:W3CDTF">2015-06-05T18:19:34Z</dcterms:created>
  <dcterms:modified xsi:type="dcterms:W3CDTF">2023-05-23T11:13:20Z</dcterms:modified>
</cp:coreProperties>
</file>